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คำอธิบาย" sheetId="1" r:id="rId1"/>
    <sheet name="แบบรายงาน_7" sheetId="2" r:id="rId2"/>
  </sheets>
  <definedNames/>
  <calcPr fullCalcOnLoad="1"/>
</workbook>
</file>

<file path=xl/comments2.xml><?xml version="1.0" encoding="utf-8"?>
<comments xmlns="http://schemas.openxmlformats.org/spreadsheetml/2006/main">
  <authors>
    <author>SDMaster</author>
  </authors>
  <commentList>
    <comment ref="A4" authorId="0">
      <text>
        <r>
          <rPr>
            <b/>
            <sz val="9"/>
            <rFont val="Tahoma"/>
            <family val="2"/>
          </rPr>
          <t xml:space="preserve">DD/MM/YYYY </t>
        </r>
        <r>
          <rPr>
            <b/>
            <i/>
            <sz val="9"/>
            <rFont val="Tahoma"/>
            <family val="2"/>
          </rPr>
          <t>(ค.ศ.)</t>
        </r>
        <r>
          <rPr>
            <b/>
            <sz val="9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<sst xmlns="http://schemas.openxmlformats.org/spreadsheetml/2006/main" count="83" uniqueCount="78">
  <si>
    <t>แบบรายงานฐานะสภาพคล่องสุทธิ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</si>
  <si>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</si>
  <si>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</si>
  <si>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</si>
  <si>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</si>
  <si>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รายการ</t>
  </si>
  <si>
    <t>ระยะเวลาที่จะครบกำหนด</t>
  </si>
  <si>
    <t>รวม</t>
  </si>
  <si>
    <t>ทันที</t>
  </si>
  <si>
    <t>วันที่ 2 -7</t>
  </si>
  <si>
    <t>8 วัน-1 เดือน</t>
  </si>
  <si>
    <t>&gt; 1-3 เดือน</t>
  </si>
  <si>
    <t>&gt; 3-6 เดือน</t>
  </si>
  <si>
    <t>&gt;6-12 เดือน</t>
  </si>
  <si>
    <t>&gt; 1 - 5 ปี</t>
  </si>
  <si>
    <t>&gt; 5 - 10 ปี</t>
  </si>
  <si>
    <t>&gt; 10 ปี</t>
  </si>
  <si>
    <t>No Term</t>
  </si>
  <si>
    <t>1. เงินสด</t>
  </si>
  <si>
    <t>2. เงินฝากธนาคาร</t>
  </si>
  <si>
    <t>3. เงินฝากสหกรณ์อื่น ๆ</t>
  </si>
  <si>
    <t>4. เงินลงทุนในหลักทรัพย์</t>
  </si>
  <si>
    <t>5. เงินให้กู้ยืม</t>
  </si>
  <si>
    <t>ฐานะสภาพคล่องสุทธิ (8 ลบ 14)</t>
  </si>
  <si>
    <t>ฐานะสภาพคล่องสุทธิสะสม</t>
  </si>
  <si>
    <t>การกรอกวันที่ในแบบรายงาน</t>
  </si>
  <si>
    <t>คำอธิบาย</t>
  </si>
  <si>
    <t>เจ้าหนี้เงินกู้รายใหญ่ หมายถึง เจ้าหนี้ทุกประเภทที่สหกรณ์กู้ยืมและมียอดคงค้างเงินกู้รวมไม่ต่ำกว่า 2 ล้านบาทต่อราย ในกรณีที่สหกรณ์กู้เงินจากเจ้าหนี้ที่มากกว่า</t>
  </si>
  <si>
    <t>การกรอกข้อมูลแบบรายงาน</t>
  </si>
  <si>
    <t xml:space="preserve">     รายงานข้อมูลฐานะสภาพคล่อง จำแนกตามระยะเวลาที่จะครบกำหนด และประเภทกระแสเงินสดรับ/จ่าย ณ วันสิ้นงวดที่รายงาน  โดยรายงานตามยอดที่บันทึกบัญชีรวมดอกเบี้ยค้างรับ/ค้างจ่าย (ถ้ามี) เป็นหน่วยบาท</t>
  </si>
  <si>
    <t>1. ระยะเวลาที่จะครบกำหนด</t>
  </si>
  <si>
    <t>ระยะเวลา ณ วันที่รายงานจนถึงวันที่ครบกำหนดของรายการกระแสเงินสดรับ/จ่าย จำแนกตามช่วงเวลาที่จะรับ/จ่าย สำหรับรายการที่มิได้กำหนดระยะเวลาไว้ให้รายงานในคอลัมน์ "ทันที"</t>
  </si>
  <si>
    <t>ส่วนกรณีที่ไม่ทราบหรือไม่มีระยะเวลาครบกำหนดให้รายงานในคอลัมน์ "No Term"</t>
  </si>
  <si>
    <t>2. ประเภทกระแสเงินสดรับ/จ่าย ประกอบด้วย</t>
  </si>
  <si>
    <t>2.15 ฐานะสภาพคล่องสุทธิ</t>
  </si>
  <si>
    <t>2.16 ฐานะสภาพคล่องสุทธิสะสม</t>
  </si>
  <si>
    <t xml:space="preserve">2.14 กระแสเงินสดจ่ายทั้งสิ้น  </t>
  </si>
  <si>
    <t>2.1   เงินสด</t>
  </si>
  <si>
    <t>2.2   เงินฝากธนาคาร</t>
  </si>
  <si>
    <t>2.3   เงินฝากสหกรณ์อื่น ๆ</t>
  </si>
  <si>
    <t>2.4   เงินลงทุนในหลักทรัพย์</t>
  </si>
  <si>
    <t>2.5   เงินให้กู้ยืม</t>
  </si>
  <si>
    <t>ให้รายงานในคอลัมน์ "ทันที"</t>
  </si>
  <si>
    <t>ให้รายงานเงินฝากธนาคารจำแนกตามอายุคงเหลือ กรณีเป็นเงินฝากออมทรัพย์ หรือกระแสรายวันให้รายงานในคอลัมน์ "ทันที"</t>
  </si>
  <si>
    <t>ให้รายงานเงินฝากกับสหกรณ์อื่น ๆ จำแนกตามอายุคงเหลือ กรณีเป็นเงินฝากออมทรัพย์ ให้รายงานในคอลัมน์ "ทันที"</t>
  </si>
  <si>
    <t>ให้รายงานเงินลงทุนทุกประเภท ทั้งตราสารทุนและตราสารหนี้รวมดอกเบี้ยตามเวลาที่จะได้รับชำระ</t>
  </si>
  <si>
    <t>กรณีเป็นลูกหนี้ค้างชำระตั้งแต่ 3 เดือนขึ้นไป รายงานในคอลัมน์ "NoTerm"</t>
  </si>
  <si>
    <r>
      <t xml:space="preserve">ให้รายงานเงินให้กู้ยืมทุกประเภท โดยไม่รวมเงินให้กู้ยืมที่มีการย้ายไปบันทึกเป็นลูกหนี้อื่น </t>
    </r>
    <r>
      <rPr>
        <u val="single"/>
        <sz val="16"/>
        <color indexed="8"/>
        <rFont val="BrowalliaUPC"/>
        <family val="2"/>
      </rPr>
      <t>รวมดอกเบี้ยค้างรับ  และไม่หักค่าเผื่อหนี้สงสัยจะสูญ</t>
    </r>
  </si>
  <si>
    <t>ให้รายงานจำนวนเงินทุนเรือนหุ้นจากสมาชิก ณ วันสิ้นงวดที่รายงานในคอลัมน์ ในคอลัมน์ "NoTerm"</t>
  </si>
  <si>
    <t>ให้รายงานเงินให้กู้ยืม เนื่องจากการขาดสมาชิกภาพ ถูกดำเนินคดี หรือมีคำพิพากษา โดยให้รายงานยอดคงค้างในคอลัมน์ "NoTerm"</t>
  </si>
  <si>
    <t>รวมกระแสเงินสดรับตามระยะเวลาที่จะครบกำหนด</t>
  </si>
  <si>
    <t>ให้รายงานเงินรับฝากทุกประเภทรวมดอกเบี้ยจ่าย จากสมาชิก และสมาชิกสมทบ กรณีเป็นเงินรับฝากออมทรัพย์ให้รายงานในคอลัมน์ "ทันที"</t>
  </si>
  <si>
    <t>ให้รายงานเงินกู้โดยรวมดอกเบี้ยค้างจ่าย และรวมถึงธุรกรรมการซื้อคืนภาคเอกชน ซึ่งวิธีปฏิบัติทางบัญชีให้แสดง
ไว้เป็นการกู้ยืมเงิน</t>
  </si>
  <si>
    <t>รายงานหนี้สินอื่นรวมดอกเบี้ยค้างจ่ายที่จะต้องชำระในแต่ละช่วงเวลา</t>
  </si>
  <si>
    <t>ให้รวมกระแสเงินสดจ่ายในแต่ละช่วงเวลา</t>
  </si>
  <si>
    <t>ฐานะสภาพคล่องสุทธิในแต่ละช่วงเวลา คำนวณจากกระแสเงินสดรับทั้งสิ้น หัก กระแสเงินสดจ่ายทั้งสิ้น</t>
  </si>
  <si>
    <t>ฐานะสภาพคล่องสุทธิสะสมตามอายุต่างๆ ในอนาคต คำนวณโดยรวมสะสมตั้งแต่คอลัมน์ "ทันที"</t>
  </si>
  <si>
    <t>31/01/2017</t>
  </si>
  <si>
    <t>รหัสสหกรณ์ 13 หลัก</t>
  </si>
  <si>
    <t>ชื่อสหกรณ์ ................... จำกัด</t>
  </si>
  <si>
    <t>กรอกในรูปแบบ text โดยใส่เครื่องหมาย " ' " ก่อนกรอกวันที่ ในรูปแบบ 'dd/mm/yyyy</t>
  </si>
  <si>
    <t>6. ลูกหนี้อื่น</t>
  </si>
  <si>
    <t>8. เงินรับฝาก</t>
  </si>
  <si>
    <t>9. เงินกู้จากสหกรณ์อื่น</t>
  </si>
  <si>
    <t>10. เงินกู้จากชุมนุมสหกรณ์</t>
  </si>
  <si>
    <t>11. เงินกู้จากสถาบันการเงินอื่น ๆ</t>
  </si>
  <si>
    <t>12. หนี้สินอื่น</t>
  </si>
  <si>
    <t>13 ทุนเรือนหุ้นจากสมาชิก</t>
  </si>
  <si>
    <t>7. กระแสเงินสดรับทั้งสิ้น (รวม 1 ถึง 6)</t>
  </si>
  <si>
    <t xml:space="preserve">2.6   ลูกหนี้อื่น  </t>
  </si>
  <si>
    <t xml:space="preserve">2.7   กระแสเงินสดรับทั้งสิ้น  </t>
  </si>
  <si>
    <t xml:space="preserve">2.8   เงินรับฝาก  </t>
  </si>
  <si>
    <t>2.9 เงินกู้จากสหกรณ์อื่น</t>
  </si>
  <si>
    <t>2.10 เงินกู้จากชุมนุมสหกรณ์</t>
  </si>
  <si>
    <t>2.11 เงินกู้จากสถาบันการเงินอื่น ๆ</t>
  </si>
  <si>
    <t xml:space="preserve">2.12 หนี้สินอื่น  </t>
  </si>
  <si>
    <t>2.13 ทุนเรือนหุ้นจากสมาชิก</t>
  </si>
  <si>
    <t>14. กระแสเงินสดจ่ายทั้งสิ้น (รวม 8 ถึง 13)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</si>
</sst>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1">
    <font>
      <sz val="16"/>
      <color theme="1"/>
      <name val="BrowalliaUPC"/>
      <family val="2"/>
    </font>
    <font>
      <sz val="11"/>
      <color indexed="8"/>
      <name val="Tahoma"/>
      <family val="2"/>
    </font>
    <font>
      <sz val="16"/>
      <color indexed="8"/>
      <name val="BrowalliaUPC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BrowalliaUPC"/>
      <family val="2"/>
    </font>
    <font>
      <sz val="14"/>
      <name val="TH SarabunPSK"/>
      <family val="2"/>
    </font>
    <font>
      <sz val="14"/>
      <color indexed="36"/>
      <name val="TH SarabunPSK"/>
      <family val="2"/>
    </font>
    <font>
      <sz val="16"/>
      <color indexed="36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7030A0"/>
      <name val="TH SarabunPSK"/>
      <family val="2"/>
    </font>
    <font>
      <sz val="16"/>
      <color rgb="FF7030A0"/>
      <name val="TH SarabunPSK"/>
      <family val="2"/>
    </font>
    <font>
      <b/>
      <sz val="24"/>
      <color theme="1"/>
      <name val="TH SarabunPSK"/>
      <family val="2"/>
    </font>
    <font>
      <b/>
      <sz val="8"/>
      <name val="Browall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wrapText="1"/>
    </xf>
    <xf numFmtId="43" fontId="48" fillId="0" borderId="10" xfId="33" applyFont="1" applyBorder="1" applyAlignment="1">
      <alignment/>
    </xf>
    <xf numFmtId="0" fontId="50" fillId="33" borderId="10" xfId="0" applyFont="1" applyFill="1" applyBorder="1" applyAlignment="1">
      <alignment wrapText="1"/>
    </xf>
    <xf numFmtId="43" fontId="51" fillId="33" borderId="10" xfId="33" applyFont="1" applyFill="1" applyBorder="1" applyAlignment="1">
      <alignment/>
    </xf>
    <xf numFmtId="0" fontId="50" fillId="7" borderId="10" xfId="0" applyFont="1" applyFill="1" applyBorder="1" applyAlignment="1">
      <alignment wrapText="1"/>
    </xf>
    <xf numFmtId="43" fontId="48" fillId="7" borderId="10" xfId="33" applyFont="1" applyFill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3" fontId="48" fillId="34" borderId="10" xfId="33" applyFont="1" applyFill="1" applyBorder="1" applyAlignment="1">
      <alignment/>
    </xf>
    <xf numFmtId="43" fontId="48" fillId="33" borderId="10" xfId="33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2" fillId="0" borderId="10" xfId="0" applyFont="1" applyBorder="1" applyAlignment="1">
      <alignment wrapText="1"/>
    </xf>
    <xf numFmtId="43" fontId="57" fillId="0" borderId="10" xfId="33" applyFont="1" applyBorder="1" applyAlignment="1">
      <alignment/>
    </xf>
    <xf numFmtId="43" fontId="57" fillId="34" borderId="10" xfId="33" applyFont="1" applyFill="1" applyBorder="1" applyAlignment="1">
      <alignment/>
    </xf>
    <xf numFmtId="0" fontId="58" fillId="0" borderId="0" xfId="0" applyFont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wrapText="1"/>
    </xf>
    <xf numFmtId="0" fontId="56" fillId="2" borderId="11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4" fillId="0" borderId="0" xfId="0" applyFont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 quotePrefix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8">
      <selection activeCell="B8" sqref="B8"/>
    </sheetView>
  </sheetViews>
  <sheetFormatPr defaultColWidth="8.625" defaultRowHeight="22.5"/>
  <cols>
    <col min="1" max="1" width="2.75390625" style="10" customWidth="1"/>
    <col min="2" max="2" width="34.625" style="10" customWidth="1"/>
    <col min="3" max="16384" width="8.625" style="14" customWidth="1"/>
  </cols>
  <sheetData>
    <row r="1" ht="23.25">
      <c r="A1" s="9" t="s">
        <v>0</v>
      </c>
    </row>
    <row r="3" spans="1:3" ht="21">
      <c r="A3" s="11" t="s">
        <v>1</v>
      </c>
      <c r="C3" s="10" t="s">
        <v>58</v>
      </c>
    </row>
    <row r="4" spans="1:3" ht="21">
      <c r="A4" s="11" t="s">
        <v>2</v>
      </c>
      <c r="C4" s="10" t="s">
        <v>59</v>
      </c>
    </row>
    <row r="5" spans="1:3" ht="21">
      <c r="A5" s="11"/>
      <c r="C5" s="10"/>
    </row>
    <row r="6" spans="1:3" ht="21">
      <c r="A6" s="11" t="s">
        <v>25</v>
      </c>
      <c r="C6" s="11" t="s">
        <v>60</v>
      </c>
    </row>
    <row r="8" spans="1:2" ht="21">
      <c r="A8" s="11" t="s">
        <v>26</v>
      </c>
      <c r="B8" s="11"/>
    </row>
    <row r="9" spans="1:2" ht="21">
      <c r="A9" s="11"/>
      <c r="B9" s="10" t="s">
        <v>29</v>
      </c>
    </row>
    <row r="10" spans="1:2" ht="21">
      <c r="A10" s="11"/>
      <c r="B10" s="10" t="s">
        <v>27</v>
      </c>
    </row>
    <row r="11" ht="21">
      <c r="A11" s="11" t="s">
        <v>28</v>
      </c>
    </row>
    <row r="12" spans="1:2" ht="21">
      <c r="A12" s="11" t="s">
        <v>30</v>
      </c>
      <c r="B12" s="11"/>
    </row>
    <row r="13" ht="21">
      <c r="B13" s="10" t="s">
        <v>31</v>
      </c>
    </row>
    <row r="14" spans="1:2" ht="21">
      <c r="A14" s="11"/>
      <c r="B14" s="10" t="s">
        <v>32</v>
      </c>
    </row>
    <row r="15" ht="21">
      <c r="A15" s="11" t="s">
        <v>33</v>
      </c>
    </row>
    <row r="16" spans="2:3" ht="21">
      <c r="B16" s="10" t="s">
        <v>37</v>
      </c>
      <c r="C16" s="14" t="s">
        <v>42</v>
      </c>
    </row>
    <row r="17" spans="1:3" ht="21">
      <c r="A17" s="11"/>
      <c r="B17" s="10" t="s">
        <v>38</v>
      </c>
      <c r="C17" s="14" t="s">
        <v>43</v>
      </c>
    </row>
    <row r="18" spans="2:3" ht="21">
      <c r="B18" s="10" t="s">
        <v>39</v>
      </c>
      <c r="C18" s="14" t="s">
        <v>44</v>
      </c>
    </row>
    <row r="19" spans="2:3" ht="21">
      <c r="B19" s="12" t="s">
        <v>40</v>
      </c>
      <c r="C19" s="14" t="s">
        <v>45</v>
      </c>
    </row>
    <row r="20" spans="2:3" ht="21">
      <c r="B20" s="10" t="s">
        <v>41</v>
      </c>
      <c r="C20" s="14" t="s">
        <v>47</v>
      </c>
    </row>
    <row r="21" ht="21">
      <c r="C21" s="14" t="s">
        <v>46</v>
      </c>
    </row>
    <row r="22" spans="1:3" ht="21">
      <c r="A22" s="11"/>
      <c r="B22" s="10" t="s">
        <v>69</v>
      </c>
      <c r="C22" s="14" t="s">
        <v>49</v>
      </c>
    </row>
    <row r="23" spans="1:3" ht="21">
      <c r="A23" s="11"/>
      <c r="B23" s="10" t="s">
        <v>70</v>
      </c>
      <c r="C23" s="14" t="s">
        <v>50</v>
      </c>
    </row>
    <row r="24" spans="1:3" ht="21">
      <c r="A24" s="11"/>
      <c r="B24" s="10" t="s">
        <v>71</v>
      </c>
      <c r="C24" s="14" t="s">
        <v>51</v>
      </c>
    </row>
    <row r="25" spans="2:3" ht="21">
      <c r="B25" s="10" t="s">
        <v>72</v>
      </c>
      <c r="C25" s="14" t="s">
        <v>52</v>
      </c>
    </row>
    <row r="26" spans="2:3" ht="21">
      <c r="B26" s="10" t="s">
        <v>73</v>
      </c>
      <c r="C26" s="14" t="s">
        <v>52</v>
      </c>
    </row>
    <row r="27" spans="2:3" ht="21">
      <c r="B27" s="10" t="s">
        <v>74</v>
      </c>
      <c r="C27" s="14" t="s">
        <v>52</v>
      </c>
    </row>
    <row r="28" spans="2:3" ht="21">
      <c r="B28" s="10" t="s">
        <v>75</v>
      </c>
      <c r="C28" s="14" t="s">
        <v>53</v>
      </c>
    </row>
    <row r="29" spans="2:3" ht="21">
      <c r="B29" s="10" t="s">
        <v>76</v>
      </c>
      <c r="C29" s="14" t="s">
        <v>48</v>
      </c>
    </row>
    <row r="30" spans="2:3" ht="21">
      <c r="B30" s="10" t="s">
        <v>36</v>
      </c>
      <c r="C30" s="14" t="s">
        <v>54</v>
      </c>
    </row>
    <row r="31" spans="1:3" ht="21">
      <c r="A31" s="11"/>
      <c r="B31" s="10" t="s">
        <v>34</v>
      </c>
      <c r="C31" s="14" t="s">
        <v>55</v>
      </c>
    </row>
    <row r="32" spans="2:3" ht="21">
      <c r="B32" s="10" t="s">
        <v>35</v>
      </c>
      <c r="C32" s="14" t="s">
        <v>56</v>
      </c>
    </row>
    <row r="33" ht="21">
      <c r="A33" s="11"/>
    </row>
    <row r="35" ht="21">
      <c r="A35" s="11"/>
    </row>
    <row r="37" ht="21">
      <c r="A37" s="11"/>
    </row>
    <row r="39" ht="21">
      <c r="A39" s="11"/>
    </row>
    <row r="40" ht="21">
      <c r="A40" s="11"/>
    </row>
    <row r="51" ht="21">
      <c r="A51" s="11"/>
    </row>
    <row r="54" ht="21">
      <c r="A54" s="11"/>
    </row>
    <row r="57" ht="21">
      <c r="A57" s="11"/>
    </row>
    <row r="59" ht="21">
      <c r="A59" s="11"/>
    </row>
    <row r="60" ht="21">
      <c r="B60" s="12"/>
    </row>
    <row r="61" spans="1:2" ht="21">
      <c r="A61" s="11"/>
      <c r="B61" s="13"/>
    </row>
    <row r="63" ht="21">
      <c r="A63" s="11"/>
    </row>
    <row r="65" ht="21">
      <c r="A65" s="11"/>
    </row>
    <row r="67" ht="21">
      <c r="A67" s="11"/>
    </row>
    <row r="69" ht="21">
      <c r="A69" s="11"/>
    </row>
    <row r="71" ht="21">
      <c r="A71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L1"/>
    </sheetView>
  </sheetViews>
  <sheetFormatPr defaultColWidth="9.00390625" defaultRowHeight="22.5"/>
  <cols>
    <col min="1" max="1" width="28.875" style="18" bestFit="1" customWidth="1"/>
    <col min="2" max="2" width="12.125" style="18" customWidth="1"/>
    <col min="3" max="3" width="13.50390625" style="18" customWidth="1"/>
    <col min="4" max="4" width="14.25390625" style="18" customWidth="1"/>
    <col min="5" max="5" width="11.875" style="18" customWidth="1"/>
    <col min="6" max="6" width="12.875" style="18" customWidth="1"/>
    <col min="7" max="7" width="13.875" style="18" customWidth="1"/>
    <col min="8" max="8" width="12.00390625" style="18" customWidth="1"/>
    <col min="9" max="9" width="12.75390625" style="18" customWidth="1"/>
    <col min="10" max="10" width="12.875" style="18" customWidth="1"/>
    <col min="11" max="11" width="13.50390625" style="18" customWidth="1"/>
    <col min="12" max="12" width="9.50390625" style="18" customWidth="1"/>
    <col min="13" max="16384" width="8.625" style="18" customWidth="1"/>
  </cols>
  <sheetData>
    <row r="1" spans="1:12" ht="36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6" ht="24">
      <c r="A2" s="28" t="s">
        <v>1</v>
      </c>
      <c r="B2" s="29"/>
      <c r="C2" s="34">
        <v>1234567890123</v>
      </c>
      <c r="D2" s="34"/>
      <c r="E2" s="34"/>
      <c r="F2" s="34"/>
    </row>
    <row r="3" spans="1:6" ht="24.75" customHeight="1">
      <c r="A3" s="30" t="s">
        <v>2</v>
      </c>
      <c r="B3" s="31"/>
      <c r="C3" s="37" t="s">
        <v>3</v>
      </c>
      <c r="D3" s="37"/>
      <c r="E3" s="37"/>
      <c r="F3" s="37"/>
    </row>
    <row r="4" spans="1:6" ht="24.75" customHeight="1">
      <c r="A4" s="32" t="s">
        <v>4</v>
      </c>
      <c r="B4" s="33"/>
      <c r="C4" s="35" t="s">
        <v>57</v>
      </c>
      <c r="D4" s="36"/>
      <c r="E4" s="36"/>
      <c r="F4" s="36"/>
    </row>
    <row r="5" spans="1:12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21">
      <c r="A6" s="23" t="s">
        <v>5</v>
      </c>
      <c r="B6" s="24" t="s">
        <v>6</v>
      </c>
      <c r="C6" s="24"/>
      <c r="D6" s="24"/>
      <c r="E6" s="24"/>
      <c r="F6" s="24"/>
      <c r="G6" s="24"/>
      <c r="H6" s="24"/>
      <c r="I6" s="24"/>
      <c r="J6" s="24"/>
      <c r="K6" s="24"/>
      <c r="L6" s="25" t="s">
        <v>7</v>
      </c>
    </row>
    <row r="7" spans="1:12" ht="21">
      <c r="A7" s="23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26"/>
    </row>
    <row r="8" spans="1:12" ht="21">
      <c r="A8" s="3" t="s">
        <v>18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5">
        <f>SUM(B8:K8)</f>
        <v>0</v>
      </c>
    </row>
    <row r="9" spans="1:12" ht="21">
      <c r="A9" s="3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15">
        <f aca="true" t="shared" si="0" ref="L9:L19">SUM(B9:K9)</f>
        <v>0</v>
      </c>
    </row>
    <row r="10" spans="1:12" ht="21">
      <c r="A10" s="3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5">
        <f t="shared" si="0"/>
        <v>0</v>
      </c>
    </row>
    <row r="11" spans="1:12" ht="21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5">
        <f t="shared" si="0"/>
        <v>0</v>
      </c>
    </row>
    <row r="12" spans="1:12" ht="21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5">
        <f t="shared" si="0"/>
        <v>0</v>
      </c>
    </row>
    <row r="13" spans="1:12" ht="21">
      <c r="A13" s="3" t="s">
        <v>61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5">
        <f t="shared" si="0"/>
        <v>0</v>
      </c>
    </row>
    <row r="14" spans="1:12" ht="21">
      <c r="A14" s="5" t="s">
        <v>68</v>
      </c>
      <c r="B14" s="6">
        <f aca="true" t="shared" si="1" ref="B14:L14">SUM(B8:B13)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>SUM(K8:K13)</f>
        <v>0</v>
      </c>
      <c r="L14" s="6">
        <f t="shared" si="1"/>
        <v>0</v>
      </c>
    </row>
    <row r="15" spans="1:12" ht="21">
      <c r="A15" s="3" t="s">
        <v>62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15">
        <f t="shared" si="0"/>
        <v>0</v>
      </c>
    </row>
    <row r="16" spans="1:12" ht="21">
      <c r="A16" s="3" t="s">
        <v>63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5">
        <f t="shared" si="0"/>
        <v>0</v>
      </c>
    </row>
    <row r="17" spans="1:12" ht="21">
      <c r="A17" s="3" t="s">
        <v>64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5">
        <f t="shared" si="0"/>
        <v>0</v>
      </c>
    </row>
    <row r="18" spans="1:12" ht="21">
      <c r="A18" s="3" t="s">
        <v>65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15">
        <f t="shared" si="0"/>
        <v>0</v>
      </c>
    </row>
    <row r="19" spans="1:12" ht="21">
      <c r="A19" s="3" t="s">
        <v>66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15">
        <f t="shared" si="0"/>
        <v>0</v>
      </c>
    </row>
    <row r="20" spans="1:12" s="22" customFormat="1" ht="21">
      <c r="A20" s="19" t="s">
        <v>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>
        <f>SUM(B20:K20)</f>
        <v>0</v>
      </c>
    </row>
    <row r="21" spans="1:12" ht="21">
      <c r="A21" s="5" t="s">
        <v>77</v>
      </c>
      <c r="B21" s="6">
        <f aca="true" t="shared" si="2" ref="B21:J21">SUM(B15:B20)</f>
        <v>0</v>
      </c>
      <c r="C21" s="6">
        <f t="shared" si="2"/>
        <v>0</v>
      </c>
      <c r="D21" s="6">
        <f t="shared" si="2"/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>SUM(K15:K20)</f>
        <v>0</v>
      </c>
      <c r="L21" s="6">
        <f>SUM(L15:L20)</f>
        <v>0</v>
      </c>
    </row>
    <row r="22" spans="1:12" ht="21">
      <c r="A22" s="7" t="s">
        <v>23</v>
      </c>
      <c r="B22" s="8">
        <f aca="true" t="shared" si="3" ref="B22:K22">B14-B21</f>
        <v>0</v>
      </c>
      <c r="C22" s="8">
        <f t="shared" si="3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>J14-J21</f>
        <v>0</v>
      </c>
      <c r="K22" s="8">
        <f t="shared" si="3"/>
        <v>0</v>
      </c>
      <c r="L22" s="8">
        <f>L14-L21</f>
        <v>0</v>
      </c>
    </row>
    <row r="23" spans="1:12" ht="21">
      <c r="A23" s="7" t="s">
        <v>24</v>
      </c>
      <c r="B23" s="8">
        <f>B22</f>
        <v>0</v>
      </c>
      <c r="C23" s="8">
        <f>B23+C22</f>
        <v>0</v>
      </c>
      <c r="D23" s="8">
        <f aca="true" t="shared" si="4" ref="D23:I23">C23+D22</f>
        <v>0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>I23+J22</f>
        <v>0</v>
      </c>
      <c r="K23" s="8">
        <f>J23+K22</f>
        <v>0</v>
      </c>
      <c r="L23" s="8">
        <f>K23</f>
        <v>0</v>
      </c>
    </row>
  </sheetData>
  <sheetProtection/>
  <mergeCells count="10">
    <mergeCell ref="A6:A7"/>
    <mergeCell ref="B6:K6"/>
    <mergeCell ref="L6:L7"/>
    <mergeCell ref="A1:L1"/>
    <mergeCell ref="A2:B2"/>
    <mergeCell ref="A3:B3"/>
    <mergeCell ref="A4:B4"/>
    <mergeCell ref="C2:F2"/>
    <mergeCell ref="C4:F4"/>
    <mergeCell ref="C3:F3"/>
  </mergeCells>
  <conditionalFormatting sqref="B22:L23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PC-001</cp:lastModifiedBy>
  <dcterms:created xsi:type="dcterms:W3CDTF">2017-06-02T02:38:58Z</dcterms:created>
  <dcterms:modified xsi:type="dcterms:W3CDTF">2017-08-09T02:58:50Z</dcterms:modified>
  <cp:category/>
  <cp:version/>
  <cp:contentType/>
  <cp:contentStatus/>
</cp:coreProperties>
</file>