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rk_DW-11_2017\00_Fin_Sector\COOP\XML\01_COOP_2017-06-06\"/>
    </mc:Choice>
  </mc:AlternateContent>
  <bookViews>
    <workbookView xWindow="0" yWindow="0" windowWidth="28800" windowHeight="11835" activeTab="1"/>
  </bookViews>
  <sheets>
    <sheet name="คำอธิบาย" sheetId="2" r:id="rId1"/>
    <sheet name="แบบรายงาน_1" sheetId="1" r:id="rId2"/>
    <sheet name="แหล่งข้อมูลตราสารหนี้" sheetId="3" r:id="rId3"/>
  </sheets>
  <definedNames>
    <definedName name="INVESTMENT_TYPE">คำอธิบาย!$B$10:$B$13</definedName>
    <definedName name="ISSUER_TYPE">คำอธิบาย!$B$38:$B$47</definedName>
    <definedName name="SECURITY_TYPE">คำอธิบาย!$B$21:$B$31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7" i="1"/>
</calcChain>
</file>

<file path=xl/comments1.xml><?xml version="1.0" encoding="utf-8"?>
<comments xmlns="http://schemas.openxmlformats.org/spreadsheetml/2006/main">
  <authors>
    <author>SDMaster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 xml:space="preserve">DD/MM/YYYY </t>
        </r>
        <r>
          <rPr>
            <b/>
            <i/>
            <sz val="9"/>
            <color indexed="81"/>
            <rFont val="Tahoma"/>
            <family val="2"/>
          </rPr>
          <t>(ค.ศ.)</t>
        </r>
        <r>
          <rPr>
            <b/>
            <sz val="9"/>
            <color indexed="81"/>
            <rFont val="Tahoma"/>
            <family val="2"/>
          </rPr>
          <t xml:space="preserve">
ต.ย. 01/01/2017</t>
        </r>
      </text>
    </comment>
  </commentList>
</comments>
</file>

<file path=xl/sharedStrings.xml><?xml version="1.0" encoding="utf-8"?>
<sst xmlns="http://schemas.openxmlformats.org/spreadsheetml/2006/main" count="111" uniqueCount="108">
  <si>
    <t>แบบรายงานรายละเอียดการลงทุนในหลักทรัพย์</t>
  </si>
  <si>
    <t>รหัสสหกรณ์/ชุมนุมสหกรณ์</t>
  </si>
  <si>
    <t xml:space="preserve">ชื่อสหกรณ์ออมทรัพย์/ชุมนุมสหกรณ์ออมทรัพย์ </t>
  </si>
  <si>
    <t>สหกรณ์ xxxx  จำกัด</t>
  </si>
  <si>
    <t>ณ วันที่</t>
  </si>
  <si>
    <t>ที่</t>
  </si>
  <si>
    <t>ประเภทเงินลงทุน</t>
  </si>
  <si>
    <t>ประเภทหลักทรัพย์</t>
  </si>
  <si>
    <t>ผู้ออกหลักทรัพย์</t>
  </si>
  <si>
    <t>ประเภทภาคเศรษฐกิจของผู้ออกหลักทรัพย์</t>
  </si>
  <si>
    <t>จำนวนครั้งจ่ายดอกเบี้ยในแต่ละปี</t>
  </si>
  <si>
    <t>จำนวนหน่วย</t>
  </si>
  <si>
    <t>มูลค่ายุติธรรม</t>
  </si>
  <si>
    <t>ราคาทุน</t>
  </si>
  <si>
    <t>ปลอดภาระหรือไม่</t>
  </si>
  <si>
    <t>รหัสหลักทรัพย์
( code ISIN/ThaiBMA)</t>
  </si>
  <si>
    <t>วันที่ออกตราสาร
(DD/MM/YYYY)</t>
  </si>
  <si>
    <t>วันที่ครบกำหนด
(DD/MM/YYYY)</t>
  </si>
  <si>
    <t>อัตราดอกเบี้ย
(% ต่อปี)</t>
  </si>
  <si>
    <t>วันจ่ายดอกเบี้ยครั้งต่อไป
(DD/MM/YYYY)</t>
  </si>
  <si>
    <t>อัตราผลตอบแทนตลาด
(Yield)</t>
  </si>
  <si>
    <t>1 .ประเภทเงินลงทุน</t>
  </si>
  <si>
    <t>2. รหัสหลักทรัพย์</t>
  </si>
  <si>
    <t>2.1  ตราสารหนี้ รายงานด้วย เลขรหัสหลักทรัพย์สากล (International Securities Identification Number : ISIN code หรือ รหัส ThaiBMA)</t>
  </si>
  <si>
    <t>2.3  กองทุนรวม รายงานด้วยรหัสย่อกองทุนที่แจ้งต่อสำนักงาน ก.ล.ต. หรือ SET code ถ้าเป็นหน่วยลงทุนที่จดทะเบียนในตลาดหลักทรัพย์แห่งประเทศไทย</t>
  </si>
  <si>
    <t>3. ประเภทหลักทรัพย์</t>
  </si>
  <si>
    <t>4. ผู้ออกหลักทรัพย์</t>
  </si>
  <si>
    <t>5. ประเภทภาคเศรษฐกิจของผู้ออกหลักทรัพย์</t>
  </si>
  <si>
    <t>4.1  รายงานชื่อผู้ออกหลักทรัพย์ ตามด้วยประเภทนิติบุคคล (ถ้ามี) เช่น การบินไทย, บมจ. ; กรุงเทพบ้านและที่ดิน, บจ. ; ธนาคารกรุงศรีอยุธยา, บมจ. ; นิติบุคคลเฉพาะกิจ บตท.</t>
  </si>
  <si>
    <t>4.2  สำหรับผู้ออกหลักทรัพย์ที่เป็นรัฐบาล, รัฐวิสาหกิจ, องค์กรของรัฐ เช่น กระทรวงการคลัง, ธนาคารแห่งประเทศไทย,การไฟฟ้าฝ่ายผลิตแห่งประเทศไทย, การทางพิเศษแห่งประเทศไทย</t>
  </si>
  <si>
    <t>4.3  เงินลงทุนในหน่วยลงทุนของกองทุนรวมทุกประเภท เช่น กองทุนรวมโครงสร้างพื้นฐาน EGATIF</t>
  </si>
  <si>
    <t>4.4  เงินลงทุนในกองทุนส่วนบุคคล เช่น  ไทยพาณิชย์, บลจ. ;  เอ็มเอฟซี, บลจ.;  กสิกรไทย, บลจ.</t>
  </si>
  <si>
    <t>ตัวอย่าง ปตท., การทางพิเศษแห่งประเทศไทย, บมจ. การบินไทย</t>
  </si>
  <si>
    <t>ตัวอย่าง ธนาคารเกียรตินาคิน ธนาคารกรุงศรีอยุธยา ธนาคารกรุงไทย</t>
  </si>
  <si>
    <t>ตัวอย่าง ธนาคารออมสิน ธ.ก.ส. ธสน. ธพว. ธอส. และ ธ.อิสลาม</t>
  </si>
  <si>
    <t>ตัวอย่าง บมจ. อีซีบาย, บมจ. สหประกันชีวิต, นิติบุคคลเฉพาะกิจ บตท., บจ. ลีสซิ่งไอซีบีซี (ไทย)  บมจ. ทุนธนชาต  บมจ. ฐิติกร</t>
  </si>
  <si>
    <t>ตัวอย่าง บมจ. เจริญโภคภัณฑ์อาหาร, บมจ. โรงพยาบาลบำรุงราษฎร์, บจ. น้ำตาลมิตรผล</t>
  </si>
  <si>
    <t>ตัวอย่าง กองทุนส่วนบุคคล</t>
  </si>
  <si>
    <t>รหัสสหกรณ์ 13 หลัก</t>
  </si>
  <si>
    <t>ชื่อสหกรณ์ ................... จำกัด</t>
  </si>
  <si>
    <t>กรอกในรูปแบบ text โดยใส่เครื่องหมาย " ' " ก่อนกรอกวันที่ ในรูปแบบ 'dd/mm/yyyy</t>
  </si>
  <si>
    <t>การกรอกวันที่ในแบบรายงาน</t>
  </si>
  <si>
    <t>ตัวอย่าง สหกรณ์ ก กำจัด</t>
  </si>
  <si>
    <t>ตัวอย่าง ชุมนุมสหกรณ์ บ กำจัด</t>
  </si>
  <si>
    <t>6. วันที่ออกตราสาร</t>
  </si>
  <si>
    <t>กรณีที่เป็นตราสารทุน (หุ้น) กองทุนรวม กองทุนส่วนบุคคล หุ้นในสหกรณ์ หรือ หุ้นในชุมนุมสหกรณ์ ไม่ต้องรายงานวันที่ออกตราสาร</t>
  </si>
  <si>
    <t>รายงานวันที่ออกตราสารหนี้  โดยรายงานด้วยรูปแบบ วัน/เดือน/ปี คศ (DD/MM/YYYY) เช่น วันที่ออกตราสารคือ  1 มีนาคม 2559 รูปแบบรายงานคือ 01/03/2016 </t>
  </si>
  <si>
    <t>7. วันที่ครบกำหนด</t>
  </si>
  <si>
    <t xml:space="preserve">รายงานวันที่ครบกำหนดของตราสารหนี้  โดยรายงานด้วยรูปแบบ วัน/เดือน/ปี คศ (DD/MM/YYYY)
เช่น วันที่ครบกำหนดของตราสารคือ  31 มีนาคม 2559 รูปแบบรายงานคือ 31/03/2016 
</t>
  </si>
  <si>
    <t>กรณีที่เป็นตราสารทุน (หุ้น) กองทุนรวม กองทุนส่วนบุคคล หุ้นในสหกรณ์ หรือ หุ้นในชุมนุมสหกรณ์ ไม่ต้องรายงานวันที่ครบกำหนด</t>
  </si>
  <si>
    <t>100010 เงินลงทุนระยะสั้นที่อยู่ในความต้องการของตลาด</t>
  </si>
  <si>
    <t>100020 เงินลงทุนระยะสั้นที่ไม่อยู่ในความต้องการของตลาด</t>
  </si>
  <si>
    <t>100030 เงินลงทุนระยะยาวที่อยู่ในความต้องการของตลาด</t>
  </si>
  <si>
    <t>100040 เงินลงทุนระยะยาวที่ไม่อยู่ในความต้องการของตลาด</t>
  </si>
  <si>
    <t>2.2  ตราสารทุนที่จดทะเบียนในตลาดหลักทรัพย์แห่งประเทศไทย รายงานด้วย SET code</t>
  </si>
  <si>
    <t>2.4  สำหรับตราสารประเภทอื่น ๆ รายงานด้วย ISIN code</t>
  </si>
  <si>
    <t>101010 พันธบัตร</t>
  </si>
  <si>
    <t>101020 หุ้นกู้</t>
  </si>
  <si>
    <t>101030 ตั๋วสัญญาใช้เงิน</t>
  </si>
  <si>
    <t>101040 ตั๋วแลกเงิน</t>
  </si>
  <si>
    <t>101050 หน่วยลงทุนในกองทุนรวมตลาดเงิน</t>
  </si>
  <si>
    <t>101060 หน่วยลงทุนในกองทุนรวมประเภทอื่นนอกจากกองทุนรวมตลาดเงิน</t>
  </si>
  <si>
    <t>101070 เงินลงทุนในกองทุนส่วนบุคคล</t>
  </si>
  <si>
    <t>101080 หุ้นในชุมนุมสหกรณ์ฯ</t>
  </si>
  <si>
    <t>101090 หุ้นในสหกรณ์อื่น</t>
  </si>
  <si>
    <t>101100 หุ้นสามัญ</t>
  </si>
  <si>
    <t>101110 อื่น ๆ นอกจากที่ระบุข้างต้น</t>
  </si>
  <si>
    <t>102010 รัฐบาลไทย</t>
  </si>
  <si>
    <t>102020 รัฐวิสาหกิจที่ไม่ใช่สถาบันการเงิน</t>
  </si>
  <si>
    <t>102030 ธนาคารพาณิชย์</t>
  </si>
  <si>
    <t>102040 สถาบันการเงินเฉพาะกิจที่รับฝากเงิน</t>
  </si>
  <si>
    <t>102050 สหกรณ์</t>
  </si>
  <si>
    <t>102060 ชุมนุมสหกรณ์</t>
  </si>
  <si>
    <t>102070 สถาบันการเงินอื่น ๆ</t>
  </si>
  <si>
    <t>102080 ธุรกิจที่ไม่ใช่สถาบันการเงิน</t>
  </si>
  <si>
    <t>102090 กองทุนรวม</t>
  </si>
  <si>
    <t>102100 อื่นๆ</t>
  </si>
  <si>
    <t>8. อัตราดอกเบี้ย</t>
  </si>
  <si>
    <t>อัตราดอกเบี้ยที่ได้รับ (ร้อยละต่อปี)  
เช่น ตราสารจ่ายดอกเบี้ยร้อยละ 5.375 ต่อปี รูปแบบรายงานคือ 5.375 (ทศนิยม 3 ตำแหน่ง)</t>
  </si>
  <si>
    <t>9. จำนวนครั้งที่จ่ายดอกเบี้ยในแต่ละปี</t>
  </si>
  <si>
    <t>รายงานจำนวนครั้งที่ได้รับดอกเบี้ยในแต่ละปี เช่นตราสารจ่ายดอกเบี้ยทุก 6 เดือน รูปแบบรายงานคือ 2</t>
  </si>
  <si>
    <t>10. วันจ่ายดอกเบี้ยครั้งต่อไป</t>
  </si>
  <si>
    <t>รายงานวันที่กำหนดจ่ายดอกเบี้ยงวดต่อไป โดยรายงานด้วยรูปแบบ วัน/เดือน/ปี คศ (DD/MM/YYYY)เช่น วันที่กำหนดจ่ายดอกเบี้ยงวดต่อไปคือ  25 มิถุนายน 2559 รูปแบบรายงานคือ 25/06/2016 </t>
  </si>
  <si>
    <t>11. อัตราผลตอบแทนตลาด (Yield)</t>
  </si>
  <si>
    <t>รายงานอัตราผลตอบแทนตลาด (Yield) เช่น อัตราผลตอบแทนตลาด เท่ากับ 1.7598% รูปแบบรายงานคือ 1.7598 (ทศนิยม 4 ตำแหน่ง)</t>
  </si>
  <si>
    <t>รายงานยอดคงค้างจำนวนหน่วยตราสารที่ถืออยู่ ณ วันสิ้นงวดการรายงาน กรณีเป็นตราสารที่ไม่ได้แบ่งเป็นหน่วยให้รายงานเป็นค่า 1</t>
  </si>
  <si>
    <t>มูลค่ายุติธรรม (ราคาตลาด) ตราสารที่ถืออยู่ ณ วันสิ้นงวดการรายงาน   โดยรายงานเป็นหน่วยบาท กรณีเป็นตราสารที่ไม่ได้ประเมินมูลค่ายุติธรรม ให้รายงานด้วยต้นทุนที่ได้มา</t>
  </si>
  <si>
    <t>มูลค่าต้นทุนที่ได้มาของตราสารที่ถืออยู่ โดยรายงานเป็นหน่วยบาท</t>
  </si>
  <si>
    <r>
      <t xml:space="preserve">รายงานว่าหลักทรัพย์นั้น ปลอดภาระผูกพันหรือไม่ หากปลอดภาระสามารถเปลี่ยนเป็นเงินสด ให้รายงาน </t>
    </r>
    <r>
      <rPr>
        <b/>
        <sz val="16"/>
        <color theme="1"/>
        <rFont val="TH SarabunPSK"/>
        <family val="2"/>
      </rPr>
      <t>"Y"</t>
    </r>
    <r>
      <rPr>
        <sz val="16"/>
        <color theme="1"/>
        <rFont val="TH SarabunPSK"/>
        <family val="2"/>
      </rPr>
      <t xml:space="preserve"> หากหลักทรัพย์นั้นมีภาระผูกพันไม่สามารถเปลี่ยนเป็นเงินสดให้รายงาน </t>
    </r>
    <r>
      <rPr>
        <b/>
        <sz val="16"/>
        <color theme="1"/>
        <rFont val="TH SarabunPSK"/>
        <family val="2"/>
      </rPr>
      <t>"N"</t>
    </r>
  </si>
  <si>
    <t>31/07/2017</t>
  </si>
  <si>
    <t>คำอธิบายความหมายของรายการ และ Code สำหรับการกรอกแบบรายงานรายละเอียดการลงทุนในหลักทรัพย์</t>
  </si>
  <si>
    <t>มูลค่าพาร์ต่อหน่วย (Par value) (บาท)</t>
  </si>
  <si>
    <r>
      <t xml:space="preserve">2.5  สำหรับตราสารประเภทอื่น ๆ ที่ไม่มี ISIN code ให้ใส่ </t>
    </r>
    <r>
      <rPr>
        <b/>
        <sz val="16"/>
        <color theme="1"/>
        <rFont val="TH SarabunPSK"/>
        <family val="2"/>
      </rPr>
      <t>“Others”</t>
    </r>
  </si>
  <si>
    <t>ข้อมูลเพิ่มเติม : ตัวอย่างแหล่งข้อมูลที่จะนำมาใช้ในการรายงาน โดยเป็นแหล่งเดียวกับการบันทึกบัญชี</t>
  </si>
  <si>
    <t>2. ข้อมูลมูลค่ายุติธรรม</t>
  </si>
  <si>
    <r>
      <t xml:space="preserve">1. ข้อมูลรหัสหลักทรัพย์  คุณสมบัติของตราสารและผู้ออกตราสาร </t>
    </r>
    <r>
      <rPr>
        <sz val="16"/>
        <rFont val="TH SarabunPSK"/>
        <family val="2"/>
      </rPr>
      <t>ได้แก่</t>
    </r>
  </si>
  <si>
    <t xml:space="preserve">	     1.1  เวปไซต์ ธนาคารแห่งประเทศไทย   					     				</t>
  </si>
  <si>
    <t xml:space="preserve">            https://www.bot.or.th/Thai/DebtSecurities/Information/BondProfile/IndividualIssue/Pages/BondProfile.aspx</t>
  </si>
  <si>
    <t xml:space="preserve">	     1.2 เวปไซต์สมาคมตลาดตราสารหนี้ไทย http://www.thaibma.or.th/EN/BondInfo/BondFeature/Issue.aspx</t>
  </si>
  <si>
    <t xml:space="preserve">	     1.3 เวปไซต์ของศูนย์รับฝากหลักทรัพย์  https://www.set.or.th/tsd/th/download/isin.html</t>
  </si>
  <si>
    <t xml:space="preserve">	    2.1 เวปไซต์สมาคมตลาดตราสารหนี้ไทย  	http://www.thaibma.or.th/EN/Market/Report/Monthly/MonthlyM2M.aspx</t>
  </si>
  <si>
    <t xml:space="preserve">	    2.2 เวปไซต์ตลาดหลักทรัพย์แห่งประเทศไทย	 https://marketdata.set.or.th/mkt/sectorquotation.do?sector=SET50&amp;language=th&amp;country=TH</t>
  </si>
  <si>
    <t>12. มูลค่าพาร์ต่อหน่วย (par value)</t>
  </si>
  <si>
    <t xml:space="preserve">รายงานมูลค่าต่อหน่วยที่ตราไว้  (Par value)  ต่อ 1 หน่วย โดยรายงานเป็นหน่วยบาท
กรณีเป็นตราสารที่ไม่ได้แบ่งเป็นหน่วย หรือไม่มีการกำหนดมูลค่าต่อหน่วย ให้รายงานเป็นค่า 1
</t>
  </si>
  <si>
    <t>13. จำนวนหน่วย</t>
  </si>
  <si>
    <t>14. มูลค่ายุติธรรม</t>
  </si>
  <si>
    <t>15. ราคาทุน</t>
  </si>
  <si>
    <t>16. ปลอดภาระหรือไม่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</si>
</sst>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41E]dd\ mmm\ yyyy"/>
    <numFmt numFmtId="188" formatCode="_-* #,##0_-;\-* #,##0_-;_-* &quot;-&quot;??_-;_-@_-"/>
    <numFmt numFmtId="189" formatCode="0.000"/>
  </numFmts>
  <fonts count="13" x14ac:knownFonts="1">
    <font>
      <sz val="16"/>
      <color theme="1"/>
      <name val="BrowalliaUPC"/>
      <family val="2"/>
    </font>
    <font>
      <b/>
      <sz val="2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BrowalliaUPC"/>
      <family val="2"/>
    </font>
    <font>
      <sz val="16"/>
      <color theme="1"/>
      <name val="BrowalliaUPC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PSK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3" fillId="0" borderId="0" xfId="0" applyFont="1" applyAlignment="1"/>
    <xf numFmtId="0" fontId="7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187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188" fontId="3" fillId="0" borderId="1" xfId="1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89" fontId="3" fillId="0" borderId="1" xfId="0" applyNumberFormat="1" applyFont="1" applyBorder="1" applyAlignment="1">
      <alignment vertical="center" wrapText="1"/>
    </xf>
    <xf numFmtId="0" fontId="10" fillId="0" borderId="0" xfId="0" applyFont="1" applyAlignment="1"/>
    <xf numFmtId="0" fontId="12" fillId="0" borderId="0" xfId="0" applyFont="1" applyAlignment="1"/>
    <xf numFmtId="0" fontId="9" fillId="0" borderId="0" xfId="0" applyFont="1"/>
    <xf numFmtId="0" fontId="11" fillId="0" borderId="0" xfId="0" applyFont="1" applyAlignment="1"/>
    <xf numFmtId="0" fontId="3" fillId="0" borderId="1" xfId="0" applyFont="1" applyBorder="1"/>
    <xf numFmtId="0" fontId="10" fillId="2" borderId="2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3" fontId="3" fillId="3" borderId="1" xfId="1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showGridLines="0" topLeftCell="A46" workbookViewId="0">
      <selection activeCell="B67" sqref="B67"/>
    </sheetView>
  </sheetViews>
  <sheetFormatPr defaultColWidth="8.625" defaultRowHeight="21" x14ac:dyDescent="0.35"/>
  <cols>
    <col min="1" max="1" width="2.75" style="2" customWidth="1"/>
    <col min="2" max="2" width="34.625" style="2" bestFit="1" customWidth="1"/>
    <col min="3" max="16384" width="8.625" style="2"/>
  </cols>
  <sheetData>
    <row r="1" spans="1:3" ht="23.25" x14ac:dyDescent="0.35">
      <c r="A1" s="13" t="s">
        <v>0</v>
      </c>
    </row>
    <row r="3" spans="1:3" x14ac:dyDescent="0.35">
      <c r="A3" s="14" t="s">
        <v>1</v>
      </c>
      <c r="C3" s="2" t="s">
        <v>38</v>
      </c>
    </row>
    <row r="4" spans="1:3" x14ac:dyDescent="0.35">
      <c r="A4" s="14" t="s">
        <v>2</v>
      </c>
      <c r="C4" s="2" t="s">
        <v>39</v>
      </c>
    </row>
    <row r="5" spans="1:3" x14ac:dyDescent="0.35">
      <c r="A5" s="14"/>
    </row>
    <row r="6" spans="1:3" x14ac:dyDescent="0.35">
      <c r="A6" s="14" t="s">
        <v>41</v>
      </c>
      <c r="C6" s="14" t="s">
        <v>40</v>
      </c>
    </row>
    <row r="8" spans="1:3" x14ac:dyDescent="0.35">
      <c r="A8" s="14" t="s">
        <v>90</v>
      </c>
      <c r="B8" s="14"/>
    </row>
    <row r="9" spans="1:3" x14ac:dyDescent="0.35">
      <c r="A9" s="14" t="s">
        <v>21</v>
      </c>
      <c r="B9" s="14"/>
    </row>
    <row r="10" spans="1:3" x14ac:dyDescent="0.35">
      <c r="B10" s="2" t="s">
        <v>50</v>
      </c>
    </row>
    <row r="11" spans="1:3" x14ac:dyDescent="0.35">
      <c r="B11" s="2" t="s">
        <v>51</v>
      </c>
    </row>
    <row r="12" spans="1:3" x14ac:dyDescent="0.35">
      <c r="B12" s="2" t="s">
        <v>52</v>
      </c>
    </row>
    <row r="13" spans="1:3" x14ac:dyDescent="0.35">
      <c r="B13" s="2" t="s">
        <v>53</v>
      </c>
    </row>
    <row r="14" spans="1:3" x14ac:dyDescent="0.35">
      <c r="A14" s="14" t="s">
        <v>22</v>
      </c>
    </row>
    <row r="15" spans="1:3" x14ac:dyDescent="0.35">
      <c r="B15" s="12" t="s">
        <v>23</v>
      </c>
    </row>
    <row r="16" spans="1:3" x14ac:dyDescent="0.35">
      <c r="B16" s="11" t="s">
        <v>54</v>
      </c>
    </row>
    <row r="17" spans="1:2" x14ac:dyDescent="0.35">
      <c r="B17" s="12" t="s">
        <v>24</v>
      </c>
    </row>
    <row r="18" spans="1:2" x14ac:dyDescent="0.35">
      <c r="B18" s="12" t="s">
        <v>55</v>
      </c>
    </row>
    <row r="19" spans="1:2" x14ac:dyDescent="0.35">
      <c r="B19" s="2" t="s">
        <v>92</v>
      </c>
    </row>
    <row r="20" spans="1:2" x14ac:dyDescent="0.35">
      <c r="A20" s="14" t="s">
        <v>25</v>
      </c>
    </row>
    <row r="21" spans="1:2" x14ac:dyDescent="0.35">
      <c r="B21" s="2" t="s">
        <v>56</v>
      </c>
    </row>
    <row r="22" spans="1:2" x14ac:dyDescent="0.35">
      <c r="B22" s="2" t="s">
        <v>57</v>
      </c>
    </row>
    <row r="23" spans="1:2" x14ac:dyDescent="0.35">
      <c r="B23" s="2" t="s">
        <v>58</v>
      </c>
    </row>
    <row r="24" spans="1:2" x14ac:dyDescent="0.35">
      <c r="B24" s="2" t="s">
        <v>59</v>
      </c>
    </row>
    <row r="25" spans="1:2" x14ac:dyDescent="0.35">
      <c r="B25" s="2" t="s">
        <v>60</v>
      </c>
    </row>
    <row r="26" spans="1:2" x14ac:dyDescent="0.35">
      <c r="B26" s="2" t="s">
        <v>61</v>
      </c>
    </row>
    <row r="27" spans="1:2" x14ac:dyDescent="0.35">
      <c r="B27" s="2" t="s">
        <v>62</v>
      </c>
    </row>
    <row r="28" spans="1:2" x14ac:dyDescent="0.35">
      <c r="B28" s="2" t="s">
        <v>63</v>
      </c>
    </row>
    <row r="29" spans="1:2" x14ac:dyDescent="0.35">
      <c r="B29" s="2" t="s">
        <v>64</v>
      </c>
    </row>
    <row r="30" spans="1:2" x14ac:dyDescent="0.35">
      <c r="B30" s="2" t="s">
        <v>65</v>
      </c>
    </row>
    <row r="31" spans="1:2" x14ac:dyDescent="0.35">
      <c r="B31" s="2" t="s">
        <v>66</v>
      </c>
    </row>
    <row r="32" spans="1:2" x14ac:dyDescent="0.35">
      <c r="A32" s="14" t="s">
        <v>26</v>
      </c>
    </row>
    <row r="33" spans="1:3" x14ac:dyDescent="0.35">
      <c r="B33" s="2" t="s">
        <v>28</v>
      </c>
    </row>
    <row r="34" spans="1:3" x14ac:dyDescent="0.35">
      <c r="B34" s="2" t="s">
        <v>29</v>
      </c>
    </row>
    <row r="35" spans="1:3" x14ac:dyDescent="0.35">
      <c r="B35" s="2" t="s">
        <v>30</v>
      </c>
    </row>
    <row r="36" spans="1:3" x14ac:dyDescent="0.35">
      <c r="B36" s="2" t="s">
        <v>31</v>
      </c>
    </row>
    <row r="37" spans="1:3" x14ac:dyDescent="0.35">
      <c r="A37" s="14" t="s">
        <v>27</v>
      </c>
    </row>
    <row r="38" spans="1:3" x14ac:dyDescent="0.35">
      <c r="B38" s="2" t="s">
        <v>67</v>
      </c>
    </row>
    <row r="39" spans="1:3" x14ac:dyDescent="0.35">
      <c r="B39" s="2" t="s">
        <v>68</v>
      </c>
      <c r="C39" s="2" t="s">
        <v>32</v>
      </c>
    </row>
    <row r="40" spans="1:3" x14ac:dyDescent="0.35">
      <c r="B40" s="2" t="s">
        <v>69</v>
      </c>
      <c r="C40" s="2" t="s">
        <v>33</v>
      </c>
    </row>
    <row r="41" spans="1:3" x14ac:dyDescent="0.35">
      <c r="B41" s="2" t="s">
        <v>70</v>
      </c>
      <c r="C41" s="2" t="s">
        <v>34</v>
      </c>
    </row>
    <row r="42" spans="1:3" x14ac:dyDescent="0.35">
      <c r="B42" s="2" t="s">
        <v>71</v>
      </c>
      <c r="C42" s="2" t="s">
        <v>42</v>
      </c>
    </row>
    <row r="43" spans="1:3" x14ac:dyDescent="0.35">
      <c r="B43" s="2" t="s">
        <v>72</v>
      </c>
      <c r="C43" s="2" t="s">
        <v>43</v>
      </c>
    </row>
    <row r="44" spans="1:3" x14ac:dyDescent="0.35">
      <c r="B44" s="2" t="s">
        <v>73</v>
      </c>
      <c r="C44" s="2" t="s">
        <v>35</v>
      </c>
    </row>
    <row r="45" spans="1:3" x14ac:dyDescent="0.35">
      <c r="B45" s="2" t="s">
        <v>74</v>
      </c>
      <c r="C45" s="2" t="s">
        <v>36</v>
      </c>
    </row>
    <row r="46" spans="1:3" x14ac:dyDescent="0.35">
      <c r="B46" s="2" t="s">
        <v>75</v>
      </c>
    </row>
    <row r="47" spans="1:3" x14ac:dyDescent="0.35">
      <c r="B47" s="2" t="s">
        <v>76</v>
      </c>
      <c r="C47" s="2" t="s">
        <v>37</v>
      </c>
    </row>
    <row r="48" spans="1:3" x14ac:dyDescent="0.35">
      <c r="A48" s="14" t="s">
        <v>44</v>
      </c>
    </row>
    <row r="49" spans="1:2" x14ac:dyDescent="0.35">
      <c r="B49" s="2" t="s">
        <v>46</v>
      </c>
    </row>
    <row r="50" spans="1:2" x14ac:dyDescent="0.35">
      <c r="B50" s="2" t="s">
        <v>45</v>
      </c>
    </row>
    <row r="51" spans="1:2" x14ac:dyDescent="0.35">
      <c r="A51" s="14" t="s">
        <v>47</v>
      </c>
    </row>
    <row r="52" spans="1:2" x14ac:dyDescent="0.35">
      <c r="B52" s="12" t="s">
        <v>48</v>
      </c>
    </row>
    <row r="53" spans="1:2" x14ac:dyDescent="0.35">
      <c r="B53" s="2" t="s">
        <v>49</v>
      </c>
    </row>
    <row r="54" spans="1:2" x14ac:dyDescent="0.35">
      <c r="A54" s="14" t="s">
        <v>77</v>
      </c>
    </row>
    <row r="55" spans="1:2" x14ac:dyDescent="0.35">
      <c r="B55" s="12" t="s">
        <v>78</v>
      </c>
    </row>
    <row r="56" spans="1:2" x14ac:dyDescent="0.35">
      <c r="A56" s="14" t="s">
        <v>79</v>
      </c>
    </row>
    <row r="57" spans="1:2" x14ac:dyDescent="0.35">
      <c r="B57" s="11" t="s">
        <v>80</v>
      </c>
    </row>
    <row r="58" spans="1:2" x14ac:dyDescent="0.35">
      <c r="A58" s="14" t="s">
        <v>81</v>
      </c>
      <c r="B58" s="10"/>
    </row>
    <row r="59" spans="1:2" x14ac:dyDescent="0.35">
      <c r="B59" s="2" t="s">
        <v>82</v>
      </c>
    </row>
    <row r="60" spans="1:2" x14ac:dyDescent="0.35">
      <c r="A60" s="14" t="s">
        <v>83</v>
      </c>
    </row>
    <row r="61" spans="1:2" x14ac:dyDescent="0.35">
      <c r="B61" s="2" t="s">
        <v>84</v>
      </c>
    </row>
    <row r="62" spans="1:2" x14ac:dyDescent="0.35">
      <c r="A62" s="14" t="s">
        <v>102</v>
      </c>
    </row>
    <row r="63" spans="1:2" x14ac:dyDescent="0.35">
      <c r="B63" s="12" t="s">
        <v>103</v>
      </c>
    </row>
    <row r="64" spans="1:2" x14ac:dyDescent="0.35">
      <c r="A64" s="14" t="s">
        <v>104</v>
      </c>
    </row>
    <row r="65" spans="1:2" x14ac:dyDescent="0.35">
      <c r="B65" s="2" t="s">
        <v>85</v>
      </c>
    </row>
    <row r="66" spans="1:2" x14ac:dyDescent="0.35">
      <c r="A66" s="14" t="s">
        <v>105</v>
      </c>
    </row>
    <row r="67" spans="1:2" x14ac:dyDescent="0.35">
      <c r="B67" s="2" t="s">
        <v>86</v>
      </c>
    </row>
    <row r="68" spans="1:2" x14ac:dyDescent="0.35">
      <c r="A68" s="14" t="s">
        <v>106</v>
      </c>
    </row>
    <row r="69" spans="1:2" x14ac:dyDescent="0.35">
      <c r="B69" s="2" t="s">
        <v>87</v>
      </c>
    </row>
    <row r="70" spans="1:2" x14ac:dyDescent="0.35">
      <c r="A70" s="14" t="s">
        <v>107</v>
      </c>
    </row>
    <row r="71" spans="1:2" x14ac:dyDescent="0.35">
      <c r="B71" s="2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"/>
  <sheetViews>
    <sheetView tabSelected="1" zoomScale="70" zoomScaleNormal="70" workbookViewId="0">
      <selection sqref="A1:Q1"/>
    </sheetView>
  </sheetViews>
  <sheetFormatPr defaultRowHeight="22.5" x14ac:dyDescent="0.45"/>
  <cols>
    <col min="1" max="1" width="18.875" customWidth="1"/>
    <col min="2" max="2" width="23.125" customWidth="1"/>
    <col min="3" max="3" width="25.25" customWidth="1"/>
    <col min="4" max="4" width="19.625" customWidth="1"/>
    <col min="5" max="5" width="17.25" customWidth="1"/>
    <col min="6" max="6" width="18.25" customWidth="1"/>
    <col min="7" max="7" width="16.5" customWidth="1"/>
    <col min="8" max="8" width="17.375" customWidth="1"/>
    <col min="9" max="10" width="17.25" customWidth="1"/>
    <col min="11" max="11" width="19.625" customWidth="1"/>
    <col min="12" max="12" width="18.75" bestFit="1" customWidth="1"/>
    <col min="13" max="13" width="18.75" customWidth="1"/>
    <col min="14" max="17" width="17.25" customWidth="1"/>
  </cols>
  <sheetData>
    <row r="1" spans="1:17" ht="39" customHeight="1" x14ac:dyDescent="0.4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x14ac:dyDescent="0.45">
      <c r="A2" s="34" t="s">
        <v>1</v>
      </c>
      <c r="B2" s="34"/>
      <c r="C2" s="29">
        <v>1234567891234</v>
      </c>
      <c r="D2" s="29"/>
      <c r="E2" s="29"/>
      <c r="F2" s="29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4.75" customHeight="1" x14ac:dyDescent="0.45">
      <c r="A3" s="35" t="s">
        <v>2</v>
      </c>
      <c r="B3" s="35"/>
      <c r="C3" s="30" t="s">
        <v>3</v>
      </c>
      <c r="D3" s="30"/>
      <c r="E3" s="30"/>
      <c r="F3" s="30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4.75" customHeight="1" x14ac:dyDescent="0.45">
      <c r="A4" s="36" t="s">
        <v>4</v>
      </c>
      <c r="B4" s="37"/>
      <c r="C4" s="31" t="s">
        <v>89</v>
      </c>
      <c r="D4" s="32"/>
      <c r="E4" s="32"/>
      <c r="F4" s="32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x14ac:dyDescent="0.45">
      <c r="A5" s="1"/>
      <c r="B5" s="2"/>
      <c r="C5" s="2"/>
      <c r="D5" s="2"/>
      <c r="E5" s="2"/>
      <c r="F5" s="2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ht="48.75" customHeight="1" x14ac:dyDescent="0.45">
      <c r="A6" s="9" t="s">
        <v>5</v>
      </c>
      <c r="B6" s="5" t="s">
        <v>6</v>
      </c>
      <c r="C6" s="5" t="s">
        <v>15</v>
      </c>
      <c r="D6" s="5" t="s">
        <v>7</v>
      </c>
      <c r="E6" s="5" t="s">
        <v>8</v>
      </c>
      <c r="F6" s="5" t="s">
        <v>9</v>
      </c>
      <c r="G6" s="5" t="s">
        <v>16</v>
      </c>
      <c r="H6" s="5" t="s">
        <v>17</v>
      </c>
      <c r="I6" s="5" t="s">
        <v>18</v>
      </c>
      <c r="J6" s="5" t="s">
        <v>10</v>
      </c>
      <c r="K6" s="5" t="s">
        <v>19</v>
      </c>
      <c r="L6" s="5" t="s">
        <v>20</v>
      </c>
      <c r="M6" s="28" t="s">
        <v>91</v>
      </c>
      <c r="N6" s="5" t="s">
        <v>11</v>
      </c>
      <c r="O6" s="5" t="s">
        <v>12</v>
      </c>
      <c r="P6" s="5" t="s">
        <v>13</v>
      </c>
      <c r="Q6" s="5" t="s">
        <v>14</v>
      </c>
    </row>
    <row r="7" spans="1:17" x14ac:dyDescent="0.45">
      <c r="A7" s="4">
        <v>1</v>
      </c>
      <c r="B7" s="27"/>
      <c r="C7" s="16"/>
      <c r="D7" s="15"/>
      <c r="E7" s="16"/>
      <c r="F7" s="15"/>
      <c r="G7" s="17"/>
      <c r="H7" s="17"/>
      <c r="I7" s="22"/>
      <c r="J7" s="16"/>
      <c r="K7" s="17"/>
      <c r="L7" s="18"/>
      <c r="M7" s="18"/>
      <c r="N7" s="19"/>
      <c r="O7" s="38">
        <f>((L7*N7)*M7/100)+(M7*N7)</f>
        <v>0</v>
      </c>
      <c r="P7" s="20"/>
      <c r="Q7" s="21"/>
    </row>
    <row r="8" spans="1:17" x14ac:dyDescent="0.45">
      <c r="A8" s="4">
        <v>2</v>
      </c>
      <c r="B8" s="15"/>
      <c r="C8" s="16"/>
      <c r="D8" s="15"/>
      <c r="E8" s="16"/>
      <c r="F8" s="15"/>
      <c r="G8" s="17"/>
      <c r="H8" s="17"/>
      <c r="I8" s="22"/>
      <c r="J8" s="16"/>
      <c r="K8" s="17"/>
      <c r="L8" s="18"/>
      <c r="M8" s="18"/>
      <c r="N8" s="19"/>
      <c r="O8" s="38">
        <f t="shared" ref="O8:O16" si="0">((L8*N8)*M8/100)+(M8*N8)</f>
        <v>0</v>
      </c>
      <c r="P8" s="20"/>
      <c r="Q8" s="21"/>
    </row>
    <row r="9" spans="1:17" x14ac:dyDescent="0.45">
      <c r="A9" s="4">
        <v>3</v>
      </c>
      <c r="B9" s="15"/>
      <c r="C9" s="16"/>
      <c r="D9" s="15"/>
      <c r="E9" s="16"/>
      <c r="F9" s="15"/>
      <c r="G9" s="17"/>
      <c r="H9" s="17"/>
      <c r="I9" s="22"/>
      <c r="J9" s="16"/>
      <c r="K9" s="17"/>
      <c r="L9" s="18"/>
      <c r="M9" s="18"/>
      <c r="N9" s="19"/>
      <c r="O9" s="38">
        <f t="shared" si="0"/>
        <v>0</v>
      </c>
      <c r="P9" s="20"/>
      <c r="Q9" s="21"/>
    </row>
    <row r="10" spans="1:17" x14ac:dyDescent="0.45">
      <c r="A10" s="4">
        <v>4</v>
      </c>
      <c r="B10" s="15"/>
      <c r="C10" s="16"/>
      <c r="D10" s="15"/>
      <c r="E10" s="16"/>
      <c r="F10" s="15"/>
      <c r="G10" s="17"/>
      <c r="H10" s="17"/>
      <c r="I10" s="22"/>
      <c r="J10" s="16"/>
      <c r="K10" s="17"/>
      <c r="L10" s="18"/>
      <c r="M10" s="18"/>
      <c r="N10" s="19"/>
      <c r="O10" s="38">
        <f t="shared" si="0"/>
        <v>0</v>
      </c>
      <c r="P10" s="20"/>
      <c r="Q10" s="21"/>
    </row>
    <row r="11" spans="1:17" x14ac:dyDescent="0.45">
      <c r="A11" s="4">
        <v>5</v>
      </c>
      <c r="B11" s="15"/>
      <c r="C11" s="16"/>
      <c r="D11" s="15"/>
      <c r="E11" s="16"/>
      <c r="F11" s="15"/>
      <c r="G11" s="17"/>
      <c r="H11" s="17"/>
      <c r="I11" s="22"/>
      <c r="J11" s="16"/>
      <c r="K11" s="17"/>
      <c r="L11" s="18"/>
      <c r="M11" s="18"/>
      <c r="N11" s="19"/>
      <c r="O11" s="38">
        <f t="shared" si="0"/>
        <v>0</v>
      </c>
      <c r="P11" s="20"/>
      <c r="Q11" s="21"/>
    </row>
    <row r="12" spans="1:17" x14ac:dyDescent="0.45">
      <c r="A12" s="4">
        <v>6</v>
      </c>
      <c r="B12" s="15"/>
      <c r="C12" s="16"/>
      <c r="D12" s="15"/>
      <c r="E12" s="16"/>
      <c r="F12" s="15"/>
      <c r="G12" s="17"/>
      <c r="H12" s="17"/>
      <c r="I12" s="22"/>
      <c r="J12" s="16"/>
      <c r="K12" s="17"/>
      <c r="L12" s="18"/>
      <c r="M12" s="18"/>
      <c r="N12" s="19"/>
      <c r="O12" s="38">
        <f t="shared" si="0"/>
        <v>0</v>
      </c>
      <c r="P12" s="20"/>
      <c r="Q12" s="21"/>
    </row>
    <row r="13" spans="1:17" x14ac:dyDescent="0.45">
      <c r="A13" s="4">
        <v>7</v>
      </c>
      <c r="B13" s="15"/>
      <c r="C13" s="16"/>
      <c r="D13" s="15"/>
      <c r="E13" s="16"/>
      <c r="F13" s="15"/>
      <c r="G13" s="17"/>
      <c r="H13" s="17"/>
      <c r="I13" s="22"/>
      <c r="J13" s="16"/>
      <c r="K13" s="17"/>
      <c r="L13" s="18"/>
      <c r="M13" s="18"/>
      <c r="N13" s="19"/>
      <c r="O13" s="38">
        <f t="shared" si="0"/>
        <v>0</v>
      </c>
      <c r="P13" s="20"/>
      <c r="Q13" s="21"/>
    </row>
    <row r="14" spans="1:17" x14ac:dyDescent="0.45">
      <c r="A14" s="4">
        <v>8</v>
      </c>
      <c r="B14" s="15"/>
      <c r="C14" s="16"/>
      <c r="D14" s="15"/>
      <c r="E14" s="16"/>
      <c r="F14" s="15"/>
      <c r="G14" s="17"/>
      <c r="H14" s="17"/>
      <c r="I14" s="22"/>
      <c r="J14" s="16"/>
      <c r="K14" s="17"/>
      <c r="L14" s="18"/>
      <c r="M14" s="18"/>
      <c r="N14" s="19"/>
      <c r="O14" s="38">
        <f t="shared" si="0"/>
        <v>0</v>
      </c>
      <c r="P14" s="20"/>
      <c r="Q14" s="21"/>
    </row>
    <row r="15" spans="1:17" x14ac:dyDescent="0.45">
      <c r="A15" s="4">
        <v>9</v>
      </c>
      <c r="B15" s="15"/>
      <c r="C15" s="16"/>
      <c r="D15" s="15"/>
      <c r="E15" s="16"/>
      <c r="F15" s="15"/>
      <c r="G15" s="17"/>
      <c r="H15" s="17"/>
      <c r="I15" s="22"/>
      <c r="J15" s="16"/>
      <c r="K15" s="17"/>
      <c r="L15" s="18"/>
      <c r="M15" s="18"/>
      <c r="N15" s="19"/>
      <c r="O15" s="38">
        <f t="shared" si="0"/>
        <v>0</v>
      </c>
      <c r="P15" s="20"/>
      <c r="Q15" s="21"/>
    </row>
    <row r="16" spans="1:17" x14ac:dyDescent="0.45">
      <c r="A16" s="4">
        <v>10</v>
      </c>
      <c r="B16" s="15"/>
      <c r="C16" s="16"/>
      <c r="D16" s="15"/>
      <c r="E16" s="16"/>
      <c r="F16" s="15"/>
      <c r="G16" s="17"/>
      <c r="H16" s="17"/>
      <c r="I16" s="22"/>
      <c r="J16" s="16"/>
      <c r="K16" s="17"/>
      <c r="L16" s="18"/>
      <c r="M16" s="18"/>
      <c r="N16" s="19"/>
      <c r="O16" s="38">
        <f t="shared" si="0"/>
        <v>0</v>
      </c>
      <c r="P16" s="20"/>
      <c r="Q16" s="21"/>
    </row>
  </sheetData>
  <mergeCells count="7">
    <mergeCell ref="C2:F2"/>
    <mergeCell ref="C3:F3"/>
    <mergeCell ref="C4:F4"/>
    <mergeCell ref="A1:Q1"/>
    <mergeCell ref="A2:B2"/>
    <mergeCell ref="A3:B3"/>
    <mergeCell ref="A4:B4"/>
  </mergeCells>
  <dataValidations count="4">
    <dataValidation type="list" allowBlank="1" showInputMessage="1" showErrorMessage="1" sqref="Q7:Q16">
      <formula1>"Y,N"</formula1>
    </dataValidation>
    <dataValidation type="list" allowBlank="1" showInputMessage="1" showErrorMessage="1" errorTitle="ประเภทหลักทรัพย์" error="กรุณาใส่ข้อมูลตามประเภที่กำหนด" sqref="D7:D16">
      <formula1>SECURITY_TYPE</formula1>
    </dataValidation>
    <dataValidation type="list" allowBlank="1" showInputMessage="1" showErrorMessage="1" errorTitle="ประเภทการลงทุน" error="กรุณาใส่ประเภทหลักทรัพย์ตามที่กำหนด" sqref="B7:B16">
      <formula1>INVESTMENT_TYPE</formula1>
    </dataValidation>
    <dataValidation type="list" allowBlank="1" showInputMessage="1" showErrorMessage="1" errorTitle="ประเภทภาคเศรษฐกิจ" error="กรุณาใส่ประเภทตามที่กำหนด" sqref="F7:F16">
      <formula1>ISSUER_TYPE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selection activeCell="A10" sqref="A10"/>
    </sheetView>
  </sheetViews>
  <sheetFormatPr defaultRowHeight="22.5" x14ac:dyDescent="0.45"/>
  <cols>
    <col min="1" max="1" width="103.75" bestFit="1" customWidth="1"/>
  </cols>
  <sheetData>
    <row r="1" spans="1:1" x14ac:dyDescent="0.45">
      <c r="A1" s="23" t="s">
        <v>93</v>
      </c>
    </row>
    <row r="2" spans="1:1" x14ac:dyDescent="0.45">
      <c r="A2" s="23" t="s">
        <v>95</v>
      </c>
    </row>
    <row r="3" spans="1:1" s="25" customFormat="1" x14ac:dyDescent="0.45">
      <c r="A3" s="24" t="s">
        <v>96</v>
      </c>
    </row>
    <row r="4" spans="1:1" s="25" customFormat="1" x14ac:dyDescent="0.45">
      <c r="A4" s="24" t="s">
        <v>97</v>
      </c>
    </row>
    <row r="5" spans="1:1" s="25" customFormat="1" x14ac:dyDescent="0.45">
      <c r="A5" s="24" t="s">
        <v>98</v>
      </c>
    </row>
    <row r="6" spans="1:1" s="25" customFormat="1" x14ac:dyDescent="0.45">
      <c r="A6" s="24" t="s">
        <v>99</v>
      </c>
    </row>
    <row r="7" spans="1:1" x14ac:dyDescent="0.45">
      <c r="A7" s="23" t="s">
        <v>94</v>
      </c>
    </row>
    <row r="8" spans="1:1" s="25" customFormat="1" x14ac:dyDescent="0.45">
      <c r="A8" s="24" t="s">
        <v>100</v>
      </c>
    </row>
    <row r="9" spans="1:1" s="25" customFormat="1" x14ac:dyDescent="0.45">
      <c r="A9" s="26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แบบรายงาน_1</vt:lpstr>
      <vt:lpstr>แหล่งข้อมูลตราสารหนี้</vt:lpstr>
      <vt:lpstr>INVESTMENT_TYPE</vt:lpstr>
      <vt:lpstr>ISSUER_TYPE</vt:lpstr>
      <vt:lpstr>SECURITY_TYPE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SDMaster</cp:lastModifiedBy>
  <dcterms:created xsi:type="dcterms:W3CDTF">2017-06-01T04:25:51Z</dcterms:created>
  <dcterms:modified xsi:type="dcterms:W3CDTF">2017-07-13T04:31:54Z</dcterms:modified>
</cp:coreProperties>
</file>